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<sst xmlns="http://schemas.openxmlformats.org/spreadsheetml/2006/main" count="53" uniqueCount="45">
  <si>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</si>
  <si>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</si>
  <si>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</si>
  <si>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</si>
  <si>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</si>
  <si>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</si>
  <si>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</si>
  <si>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</si>
  <si>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技术需求及商务要求</t>
  </si>
  <si>
    <t>1、天津一商贸易发展总公司以百货商贸为主体承接了“南昌专属用房型材灯采购项目”，该项目中需要采购成本型材灯与电源。
2、30%预付款，货到85%，竣工结算至95%，质保期2年，质保金5%，质保期结束且无任何质量问题后支付
3、报价需含税、运输等一系列完成此项目所需费用。
4、发票要求：增值税专用发票，税率：一般纳税人13%，小规模1%。
5、由于每件单品数量未定，且有后期追加可能，此项目为单价对比，且后期签订固定单价合同，以实际用量结算。
6、地点南昌</t>
  </si>
  <si>
    <t>实施周期</t>
  </si>
  <si>
    <t>3天</t>
  </si>
  <si>
    <t>拦标价</t>
  </si>
  <si>
    <t>530元，一般纳税人13%，小规模1%。</t>
  </si>
  <si>
    <t>合同付款周期及质保金到期支付</t>
  </si>
  <si>
    <t>30%预付款，货到85%，竣工结算至95%，质保期2年，质保金5%，质保期结束且无任何质量问题后支付。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</si>
  <si>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</si>
  <si>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</si>
  <si>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</si>
  <si>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</si>
  <si>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</si>
  <si>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</si>
  <si>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</si>
  <si>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</si>
  <si>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</si>
  <si>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</si>
  <si>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</si>
  <si>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</si>
  <si>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</si>
  <si>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</si>
  <si>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成品LED线型灯（宽30）
厂制品</t>
  </si>
  <si>
    <t>1、规格型号：灯体采用铝型材制作，尺寸30mm宽，高度≥20mm，厚度≥1.6mm，正面发光；采用亚克力面罩，每米内嵌1条LED灯带，保证无暗区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10、整灯质保≥5年 
11、报价需要含所有配件及电源，具体电源功率请各厂家本项目图纸和各自产品参数匹配。质保为5年</t>
  </si>
  <si>
    <t>m</t>
  </si>
  <si>
    <t>%</t>
  </si>
  <si>
    <t>成品硅胶LED线型灯（宽30）
厂制品</t>
  </si>
  <si>
    <t>1、规格型号：灯体采用硅胶制作，尺寸30mm宽，高度≥20mm，厚度≥1.6mm，正面发光；采用亚克力面罩，每米内嵌1条LED灯带，保证无暗区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10、整灯质保≥5年 
11、报价需要含所有配件及电源，具体电源功率请各厂家本项目图纸和各自产品参数匹配。质保为5年</t>
  </si>
  <si>
    <t>成品LED线型灯（宽100）
厂制品</t>
  </si>
  <si>
    <t>1、规格型号：灯体采用铝型材制作，尺寸100mm宽，高度≥35mm，厚度≥1.6mm，正面发光；采用亚克力面罩，每米内嵌三条LED灯带，保证无暗区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10、整灯质保≥5年
11、报价需要含所有配件及电源，具体电源功率请各厂家本项目图纸和各自产品参数匹配。质保为5年</t>
  </si>
  <si>
    <t>100W 灯带电源
厂制品</t>
  </si>
  <si>
    <t>功率：100
功率因数：0.9
输入电压：220V
输出电压：DC24V
尺寸：345*30*20mm
带载：≤12.5m灯带</t>
  </si>
  <si>
    <t>套</t>
  </si>
  <si>
    <t>200W 灯带电源
厂制品</t>
  </si>
  <si>
    <t>功率：150
功率因数：0.9
输入电压：220V
输出电压：DC24V
尺寸：345*30*20mm
带载：≤12.5m灯带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</si>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</sst>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方正仿宋_GB2312"/>
      <charset val="134"/>
    </font>
    <font>
      <sz val="9"/>
      <color theme="1"/>
      <name val="方正仿宋_GB2312"/>
      <charset val="134"/>
    </font>
    <font>
      <sz val="12"/>
      <name val="方正仿宋_GB2312"/>
      <charset val="134"/>
    </font>
    <font>
      <sz val="9"/>
      <name val="仿宋"/>
      <family val="3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 applyProtection="1">
      <alignment horizontal="left" vertical="top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176" fontId="10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5"/>
  <sheetViews>
    <sheetView tabSelected="1" view="pageBreakPreview" zoomScale="80" zoomScaleNormal="70" topLeftCell="A16" workbookViewId="0">
      <selection activeCell="A9" sqref="A9"/>
    </sheetView>
  </sheetViews>
  <sheetFormatPr defaultColWidth="9" defaultRowHeight="13.8"/>
  <cols>
    <col min="1" max="1" width="15.5555555555556" style="1" customWidth="1"/>
    <col min="2" max="2" width="42.2222222222222" style="2" customWidth="1"/>
    <col min="3" max="4" width="7.4537037037037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/>
      <c r="C8" s="12"/>
      <c r="D8" s="12"/>
      <c r="E8" s="12"/>
      <c r="F8" s="12"/>
      <c r="G8" s="12"/>
      <c r="H8" s="12"/>
    </row>
    <row r="9" ht="126" customHeight="1" spans="1:8 16380:16380">
      <c r="A9" s="11" t="s">
        <v>8</v>
      </c>
      <c r="B9" s="13" t="s">
        <v>9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10</v>
      </c>
      <c r="B10" s="16" t="s">
        <v>11</v>
      </c>
      <c r="C10" s="17"/>
      <c r="D10" s="18"/>
      <c r="E10" s="19" t="s">
        <v>12</v>
      </c>
      <c r="F10" s="20" t="s">
        <v>13</v>
      </c>
      <c r="G10" s="21"/>
      <c r="H10" s="22"/>
    </row>
    <row r="11" ht="50" customHeight="1" spans="1:8 16380:16380">
      <c r="A11" s="11" t="s">
        <v>14</v>
      </c>
      <c r="B11" s="23" t="s">
        <v>15</v>
      </c>
      <c r="C11" s="24"/>
      <c r="D11" s="24"/>
      <c r="E11" s="24"/>
      <c r="F11" s="24"/>
      <c r="G11" s="24"/>
      <c r="H11" s="25"/>
    </row>
    <row r="12" ht="35" customHeight="1" spans="1:8 16380:16380">
      <c r="A12" s="11" t="s">
        <v>16</v>
      </c>
      <c r="B12" s="26"/>
      <c r="C12" s="27" t="s">
        <v>17</v>
      </c>
      <c r="D12" s="28"/>
      <c r="E12" s="11" t="s">
        <v>18</v>
      </c>
      <c r="F12" s="29" t="s">
        <v>19</v>
      </c>
      <c r="G12" s="30" t="s">
        <v>20</v>
      </c>
      <c r="H12" s="31"/>
    </row>
    <row r="13" ht="22.15" customHeight="1" spans="1:8 16380:16380">
      <c r="A13" s="27" t="s">
        <v>21</v>
      </c>
      <c r="B13" s="32"/>
      <c r="C13" s="32"/>
      <c r="D13" s="32"/>
      <c r="E13" s="32"/>
      <c r="F13" s="32"/>
      <c r="G13" s="32"/>
      <c r="H13" s="28"/>
    </row>
    <row r="14" ht="40.7" customHeight="1" spans="1:8 16380:16380">
      <c r="A14" s="11" t="s">
        <v>22</v>
      </c>
      <c r="B14" s="11" t="s">
        <v>23</v>
      </c>
      <c r="C14" s="11" t="s">
        <v>24</v>
      </c>
      <c r="D14" s="11" t="s">
        <v>25</v>
      </c>
      <c r="E14" s="11" t="s">
        <v>26</v>
      </c>
      <c r="F14" s="33" t="s">
        <v>27</v>
      </c>
      <c r="G14" s="11" t="s">
        <v>28</v>
      </c>
      <c r="H14" s="11" t="s">
        <v>29</v>
      </c>
    </row>
    <row r="15" ht="195" customHeight="1" spans="1:8 16380:16380">
      <c r="A15" s="34" t="s">
        <v>30</v>
      </c>
      <c r="B15" s="35" t="s">
        <v>31</v>
      </c>
      <c r="C15" s="36" t="s">
        <v>32</v>
      </c>
      <c r="D15" s="37">
        <v>1</v>
      </c>
      <c r="E15" s="38">
        <v>0</v>
      </c>
      <c r="F15" s="38">
        <v>0</v>
      </c>
      <c r="G15" s="39" t="s">
        <v>33</v>
      </c>
      <c r="H15" s="40"/>
      <c r="XEZ15"/>
    </row>
    <row r="16" ht="192" customHeight="1" spans="1:8 16380:16380">
      <c r="A16" s="34" t="s">
        <v>34</v>
      </c>
      <c r="B16" s="35" t="s">
        <v>35</v>
      </c>
      <c r="C16" s="36" t="s">
        <v>32</v>
      </c>
      <c r="D16" s="41">
        <v>1</v>
      </c>
      <c r="E16" s="38">
        <v>0</v>
      </c>
      <c r="F16" s="38">
        <v>0</v>
      </c>
      <c r="G16" s="39" t="s">
        <v>33</v>
      </c>
      <c r="H16" s="40"/>
      <c r="XEZ16"/>
    </row>
    <row r="17" ht="189" customHeight="1" spans="1:8 16380:16380">
      <c r="A17" s="34" t="s">
        <v>36</v>
      </c>
      <c r="B17" s="35" t="s">
        <v>37</v>
      </c>
      <c r="C17" s="36" t="s">
        <v>32</v>
      </c>
      <c r="D17" s="41">
        <v>1</v>
      </c>
      <c r="E17" s="38">
        <v>0</v>
      </c>
      <c r="F17" s="38">
        <v>0</v>
      </c>
      <c r="G17" s="39" t="s">
        <v>33</v>
      </c>
      <c r="H17" s="40"/>
      <c r="XEZ17"/>
    </row>
    <row r="18" ht="70" customHeight="1" spans="1:8 16380:16380">
      <c r="A18" s="34" t="s">
        <v>38</v>
      </c>
      <c r="B18" s="42" t="s">
        <v>39</v>
      </c>
      <c r="C18" s="36" t="s">
        <v>40</v>
      </c>
      <c r="D18" s="41">
        <v>1</v>
      </c>
      <c r="E18" s="38">
        <v>0</v>
      </c>
      <c r="F18" s="38">
        <v>0</v>
      </c>
      <c r="G18" s="39" t="s">
        <v>33</v>
      </c>
      <c r="H18" s="40"/>
      <c r="XEZ18"/>
    </row>
    <row r="19" ht="72" customHeight="1" spans="1:8 16380:16380">
      <c r="A19" s="34" t="s">
        <v>41</v>
      </c>
      <c r="B19" s="42" t="s">
        <v>42</v>
      </c>
      <c r="C19" s="36" t="s">
        <v>40</v>
      </c>
      <c r="D19" s="41">
        <v>1</v>
      </c>
      <c r="E19" s="38">
        <v>0</v>
      </c>
      <c r="F19" s="38">
        <v>0</v>
      </c>
      <c r="G19" s="39" t="s">
        <v>33</v>
      </c>
      <c r="H19" s="40"/>
      <c r="XEZ19"/>
    </row>
    <row r="20" ht="31" customHeight="1" spans="1:8 16380:16380">
      <c r="A20" s="19" t="s">
        <v>43</v>
      </c>
      <c r="B20" s="19"/>
      <c r="C20" s="19"/>
      <c r="D20" s="19"/>
      <c r="E20" s="19"/>
      <c r="F20" s="43">
        <f>SUM(F15:F19)</f>
        <v>0</v>
      </c>
      <c r="G20" s="39" t="s">
        <v>33</v>
      </c>
      <c r="H20" s="40"/>
      <c r="XEZ20"/>
    </row>
    <row r="21" ht="90" customHeight="1" spans="1:8 16380:16380">
      <c r="A21" s="44" t="s">
        <v>44</v>
      </c>
      <c r="B21" s="44"/>
      <c r="C21" s="44"/>
      <c r="D21" s="44"/>
      <c r="E21" s="44"/>
      <c r="F21" s="44"/>
      <c r="G21" s="44"/>
      <c r="H21" s="44"/>
      <c r="XEZ21"/>
    </row>
    <row r="22" ht="17.4" spans="1:8 16380:16380">
      <c r="A22" s="45"/>
      <c r="B22" s="45"/>
      <c r="C22" s="45"/>
      <c r="D22" s="45"/>
      <c r="E22" s="45"/>
      <c r="F22" s="46"/>
      <c r="G22" s="45"/>
      <c r="XEZ22"/>
    </row>
    <row r="23" spans="1:8 16380:16380">
      <c r="XEZ23"/>
    </row>
    <row r="24" spans="1:8 16380:16380">
      <c r="XEZ24"/>
    </row>
    <row r="25" spans="1:8 16380:16380">
      <c r="XEZ25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1:H21"/>
    <mergeCell ref="A22:G22"/>
  </mergeCells>
  <pageMargins left="0.7" right="0.7" top="0.75" bottom="0.75" header="0.3" footer="0.3"/>
  <pageSetup paperSize="9" scale="73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2026-04-13T07:48:23Z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