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<sst xmlns="http://schemas.openxmlformats.org/spreadsheetml/2006/main" count="41" uniqueCount="41">
  <si>
    <t>天津一商询价报价表</t>
  </si>
  <si>
    <t xml:space="preserve"> </t>
  </si>
  <si>
    <t>供应商信息</t>
  </si>
  <si>
    <t>单位名称</t>
  </si>
  <si>
    <t>单位地址</t>
  </si>
  <si>
    <t>营业执照注册日期</t>
  </si>
  <si>
    <t>联系人</t>
  </si>
  <si>
    <t>电话</t>
  </si>
  <si>
    <t>工程项目名称</t>
  </si>
  <si>
    <t>西部航食固定平台安装及一期升级改造采购及安装项目</t>
  </si>
  <si>
    <t>技术需求及商务要求</t>
  </si>
  <si>
    <t>需有此资质外委单位对西部航食固定平台安装及一期升级改造采购及安装项目进行采购安装。</t>
  </si>
  <si>
    <t>实施周期</t>
  </si>
  <si>
    <t>3天</t>
  </si>
  <si>
    <t>合同付款周期及质保金到期支付</t>
  </si>
  <si>
    <t>30%预付款，验收后65%，质保期1年，质保金5%，质保期结束且无任何质量问题后支付。</t>
  </si>
  <si>
    <t>报价时间</t>
  </si>
  <si>
    <t>2026.4.24</t>
  </si>
  <si>
    <t>报价有效期</t>
  </si>
  <si>
    <t>六个月</t>
  </si>
  <si>
    <t>付款方式</t>
  </si>
  <si>
    <t>电汇</t>
  </si>
  <si>
    <t>产品情况及提供服务</t>
  </si>
  <si>
    <t>商品名称</t>
  </si>
  <si>
    <t>品牌规格</t>
  </si>
  <si>
    <t>单位</t>
  </si>
  <si>
    <t>数量</t>
  </si>
  <si>
    <t>单价</t>
  </si>
  <si>
    <t>金额</t>
  </si>
  <si>
    <t>税率</t>
  </si>
  <si>
    <t>地面固定平台</t>
  </si>
  <si>
    <t xml:space="preserve">1、台面尺寸：2000*2000*1400mm。
2、升降高度：1400mm。
3、举升质量：3T。
4、材质：Q235
5、电机：4.0Kw泵站380  50Hz
</t>
  </si>
  <si>
    <t>个</t>
  </si>
  <si>
    <t>木板</t>
  </si>
  <si>
    <t>尺寸：2280*805mm；木板厚度18</t>
  </si>
  <si>
    <t>块</t>
  </si>
  <si>
    <t>横梁</t>
  </si>
  <si>
    <t>尺寸：L=805；横梁一层4根50*30*1.2</t>
  </si>
  <si>
    <t>根</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</si>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</sst>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9">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sz val="12"/>
      <color theme="1"/>
      <name val="方正仿宋_GB2312"/>
      <charset val="134"/>
    </font>
    <font>
      <sz val="11"/>
      <color theme="1"/>
      <name val="方正仿宋_GB2312"/>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35">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8"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9" fillId="0" borderId="0" xfId="0" applyFont="1" applyAlignment="1">
      <alignment horizontal="left" vertical="center" wrapText="1"/>
    </xf>
    <xf numFmtId="176" fontId="9"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4"/>
  <sheetViews>
    <sheetView tabSelected="1" topLeftCell="A16" workbookViewId="0">
      <selection activeCell="A20" sqref="A20:G20"/>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116" customHeight="1" spans="1:7 16380:16380">
      <c r="A16" s="25" t="s">
        <v>30</v>
      </c>
      <c r="B16" s="26" t="s">
        <v>31</v>
      </c>
      <c r="C16" s="27" t="s">
        <v>32</v>
      </c>
      <c r="D16" s="27">
        <v>2</v>
      </c>
      <c r="E16" s="11"/>
      <c r="F16" s="12">
        <f>D16*E16</f>
        <v>0</v>
      </c>
      <c r="G16" s="28"/>
      <c r="XEZ16"/>
    </row>
    <row r="17" ht="31" customHeight="1" spans="1:7 16380:16380">
      <c r="A17" s="25" t="s">
        <v>33</v>
      </c>
      <c r="B17" s="26" t="s">
        <v>34</v>
      </c>
      <c r="C17" s="29" t="s">
        <v>35</v>
      </c>
      <c r="D17" s="29">
        <v>55</v>
      </c>
      <c r="E17" s="29"/>
      <c r="F17" s="12">
        <f>D17*E17</f>
        <v>0</v>
      </c>
      <c r="G17" s="28"/>
      <c r="XEZ17"/>
    </row>
    <row r="18" ht="31" customHeight="1" spans="1:7 16380:16380">
      <c r="A18" s="25" t="s">
        <v>36</v>
      </c>
      <c r="B18" s="26" t="s">
        <v>37</v>
      </c>
      <c r="C18" s="29" t="s">
        <v>38</v>
      </c>
      <c r="D18" s="29">
        <v>220</v>
      </c>
      <c r="E18" s="29"/>
      <c r="F18" s="12">
        <f>D18*E18</f>
        <v>0</v>
      </c>
      <c r="G18" s="28"/>
      <c r="XEZ18"/>
    </row>
    <row r="19" ht="31" customHeight="1" spans="1:7 16380:16380">
      <c r="A19" s="29" t="s">
        <v>39</v>
      </c>
      <c r="B19" s="29"/>
      <c r="C19" s="29"/>
      <c r="D19" s="29"/>
      <c r="E19" s="29"/>
      <c r="F19" s="30">
        <f>SUM(F16:F18)</f>
        <v>0</v>
      </c>
      <c r="G19" s="28"/>
      <c r="XEZ19"/>
    </row>
    <row r="20" ht="62" customHeight="1" spans="1:7 16380:16380">
      <c r="A20" s="31" t="s">
        <v>40</v>
      </c>
      <c r="B20" s="31"/>
      <c r="C20" s="31"/>
      <c r="D20" s="31"/>
      <c r="E20" s="31"/>
      <c r="F20" s="32"/>
      <c r="G20" s="31"/>
      <c r="XEZ20"/>
    </row>
    <row r="21" ht="17.5" spans="1:7 16380:16380">
      <c r="A21" s="33"/>
      <c r="B21" s="33"/>
      <c r="C21" s="33"/>
      <c r="D21" s="33"/>
      <c r="E21" s="33"/>
      <c r="F21" s="34"/>
      <c r="G21" s="33"/>
      <c r="XEZ21"/>
    </row>
    <row r="22" spans="1:7 16380:16380">
      <c r="XEZ22"/>
    </row>
    <row r="23" spans="1:7 16380:16380">
      <c r="XEZ23"/>
    </row>
    <row r="24" spans="1:7 16380:16380">
      <c r="XEZ24"/>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0:G20"/>
    <mergeCell ref="A21:G21"/>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2026-04-23T08:55:20Z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2052-12.1.0.25225</vt:lpwstr>
  </property>
  <property fmtid="{D5CDD505-2E9C-101B-9397-08002B2CF9AE}" pid="4" name="KSOReadingLayout">
    <vt:bool>true</vt:bool>
  </property>
  <property fmtid="{D5CDD505-2E9C-101B-9397-08002B2CF9AE}" pid="5" name="CalculationRule">
    <vt:i4>0</vt:i4>
  </property>
</Properties>
</file>