
<file path=[Content_Types].xml><?xml version="1.0" encoding="utf-8"?>
<Types xmlns="http://schemas.openxmlformats.org/package/2006/content-types">
  <Default Extension="vml" ContentType="application/vnd.openxmlformats-officedocument.vmlDrawing"/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2188" windowHeight="9204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A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OA</t>
        </r>
      </text>
    </comment>
    <comment ref="A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OA、申报单</t>
        </r>
      </text>
    </comment>
    <comment ref="A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对方填写</t>
        </r>
      </text>
    </comment>
    <comment ref="C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一般半年</t>
        </r>
      </text>
    </comment>
    <comment ref="A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申报单</t>
        </r>
      </text>
    </comment>
    <comment ref="E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对方填写</t>
        </r>
      </text>
    </comment>
  </commentList>
</comments>
</file>

<file path=xl/sharedStrings.xml><?xml version="1.0" encoding="utf-8"?>
<sst xmlns="http://schemas.openxmlformats.org/spreadsheetml/2006/main" count="48" uniqueCount="45">
  <si>
    <t>天津一商询价报价表</t>
  </si>
  <si>
    <t>供应商信息</t>
  </si>
  <si>
    <t>单位名称</t>
  </si>
  <si>
    <t>单位地址</t>
  </si>
  <si>
    <t>营业执照注册日期</t>
  </si>
  <si>
    <t>联系人</t>
  </si>
  <si>
    <t>电话</t>
  </si>
  <si>
    <t>工程项目名称</t>
  </si>
  <si>
    <t>天津一商申购9楼会议室会议设备</t>
  </si>
  <si>
    <t>技术需求及商务要求</t>
  </si>
  <si>
    <t>根据工作需要，综合管理部拟为9楼会议室申购会议设备</t>
  </si>
  <si>
    <t>实施周期</t>
  </si>
  <si>
    <t>3天</t>
  </si>
  <si>
    <t>拦标价</t>
  </si>
  <si>
    <t>1850元</t>
  </si>
  <si>
    <t>合同付款周期及质保金到期支付</t>
  </si>
  <si>
    <t>报价时间</t>
  </si>
  <si>
    <t>报价有效期</t>
  </si>
  <si>
    <t>六个月</t>
  </si>
  <si>
    <t>付款方式</t>
  </si>
  <si>
    <t>电汇</t>
  </si>
  <si>
    <t>产品情况及提供服务</t>
  </si>
  <si>
    <t>商品名称</t>
  </si>
  <si>
    <t>品牌规格</t>
  </si>
  <si>
    <t>单位</t>
  </si>
  <si>
    <t>数量</t>
  </si>
  <si>
    <t>单价</t>
  </si>
  <si>
    <t>金额</t>
  </si>
  <si>
    <t>税率</t>
  </si>
  <si>
    <t>备注</t>
  </si>
  <si>
    <t xml:space="preserve">视频会议摄像头高清云台变焦U全向麦克风话筒语音会议室摄影头终端一体机套装 </t>
  </si>
  <si>
    <t xml:space="preserve"> 海康威视
10-20㎡小型会议标准套装
(400万广角+有线麦)</t>
  </si>
  <si>
    <t>套</t>
  </si>
  <si>
    <t>%</t>
  </si>
  <si>
    <t>拦标价1500</t>
  </si>
  <si>
    <t>HDMI转VGA线转接器</t>
  </si>
  <si>
    <t>——</t>
  </si>
  <si>
    <t>个</t>
  </si>
  <si>
    <t>拦标价50</t>
  </si>
  <si>
    <t>光纤HDMI线2.0版4K</t>
  </si>
  <si>
    <t>10米</t>
  </si>
  <si>
    <t>条</t>
  </si>
  <si>
    <t>拦标价300</t>
  </si>
  <si>
    <t>合计</t>
  </si>
  <si>
    <t>注：1、报价单位所报价格应包含增值税专用发票。2、报价单位可采取现场报价或邮箱报价（tjysztb@163.com） 两种方法，报价单需由报价单位加盖本公司公章，邮箱报价需以PDF格式按照询价单位规定时间内上传。报价邮件名称及报价PDF文件名格式均为“招采项目名称+报价单位名称”。3、我单位已到项目现场进行踏勘，对于项目整体要求(包括但不限于施工内容、施工进度、施工材料品牌数量要求等) 已全部知悉。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</si>
</sst>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1">
    <font>
      <sz val="11"/>
      <color theme="1"/>
      <name val="等线"/>
      <charset val="134"/>
      <scheme val="minor"/>
    </font>
    <font>
      <b/>
      <sz val="22"/>
      <color theme="1"/>
      <name val="小标宋"/>
      <charset val="134"/>
    </font>
    <font>
      <sz val="12"/>
      <color theme="1"/>
      <name val="仿宋"/>
      <charset val="134"/>
    </font>
    <font>
      <sz val="11"/>
      <color theme="1"/>
      <name val="Calibri"/>
      <charset val="134"/>
    </font>
    <font>
      <sz val="11"/>
      <color theme="1"/>
      <name val="仿宋"/>
      <charset val="134"/>
    </font>
    <font>
      <sz val="9"/>
      <color theme="1"/>
      <name val="仿宋"/>
      <charset val="134"/>
    </font>
    <font>
      <sz val="12"/>
      <color theme="1"/>
      <name val="仿宋_GB2312"/>
      <charset val="134"/>
    </font>
    <font>
      <b/>
      <sz val="11"/>
      <color theme="1"/>
      <name val="仿宋"/>
      <charset val="134"/>
    </font>
    <font>
      <sz val="12"/>
      <color theme="1"/>
      <name val="等线"/>
      <charset val="134"/>
      <scheme val="minor"/>
    </font>
    <font>
      <sz val="10"/>
      <color theme="1"/>
      <name val="仿宋_GB2312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9" applyNumberFormat="0" applyAlignment="0" applyProtection="0">
      <alignment vertical="center"/>
    </xf>
    <xf numFmtId="0" fontId="19" fillId="4" borderId="10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5" borderId="11" applyNumberFormat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45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176" fontId="0" fillId="0" borderId="0" xfId="0" applyNumberFormat="1" applyAlignme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76" fontId="0" fillId="0" borderId="0" xfId="0" applyNumberForma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176" fontId="4" fillId="0" borderId="3" xfId="0" applyNumberFormat="1" applyFont="1" applyFill="1" applyBorder="1" applyAlignment="1">
      <alignment horizontal="center" vertical="center" wrapText="1"/>
    </xf>
    <xf numFmtId="176" fontId="4" fillId="0" borderId="4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176" fontId="4" fillId="0" borderId="4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9" fontId="2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9" fontId="6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 wrapText="1"/>
    </xf>
    <xf numFmtId="9" fontId="2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8" fillId="0" borderId="5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9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55245</xdr:colOff>
      <xdr:row>18</xdr:row>
      <xdr:rowOff>106045</xdr:rowOff>
    </xdr:from>
    <xdr:to>
      <xdr:col>1</xdr:col>
      <xdr:colOff>1165860</xdr:colOff>
      <xdr:row>18</xdr:row>
      <xdr:rowOff>1626235</xdr:rowOff>
    </xdr:to>
    <xdr:pic>
      <xdr:nvPicPr>
        <xdr:cNvPr id="2" name="图片 1" descr="IMG_030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5245" y="7966710"/>
          <a:ext cx="2371090" cy="1520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571500</xdr:colOff>
      <xdr:row>18</xdr:row>
      <xdr:rowOff>153670</xdr:rowOff>
    </xdr:from>
    <xdr:to>
      <xdr:col>7</xdr:col>
      <xdr:colOff>615950</xdr:colOff>
      <xdr:row>18</xdr:row>
      <xdr:rowOff>1621155</xdr:rowOff>
    </xdr:to>
    <xdr:pic>
      <xdr:nvPicPr>
        <xdr:cNvPr id="3" name="图片 2" descr="IMG_0308"/>
        <xdr:cNvPicPr>
          <a:picLocks noChangeAspect="1"/>
        </xdr:cNvPicPr>
      </xdr:nvPicPr>
      <xdr:blipFill>
        <a:blip r:embed="rId2"/>
        <a:srcRect l="7761" t="-3136" r="10829" b="39037"/>
        <a:stretch>
          <a:fillRect/>
        </a:stretch>
      </xdr:blipFill>
      <xdr:spPr>
        <a:xfrm>
          <a:off x="4586605" y="8014335"/>
          <a:ext cx="2490470" cy="1467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1228090</xdr:colOff>
      <xdr:row>18</xdr:row>
      <xdr:rowOff>105410</xdr:rowOff>
    </xdr:from>
    <xdr:to>
      <xdr:col>4</xdr:col>
      <xdr:colOff>530860</xdr:colOff>
      <xdr:row>18</xdr:row>
      <xdr:rowOff>1669415</xdr:rowOff>
    </xdr:to>
    <xdr:pic>
      <xdr:nvPicPr>
        <xdr:cNvPr id="4" name="图片 3" descr="IMG_0307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488565" y="7966075"/>
          <a:ext cx="2057400" cy="156400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EZ20"/>
  <sheetViews>
    <sheetView tabSelected="1" zoomScale="80" zoomScaleNormal="80" workbookViewId="0">
      <selection activeCell="M18" sqref="M18"/>
    </sheetView>
  </sheetViews>
  <sheetFormatPr defaultColWidth="9" defaultRowHeight="13.8"/>
  <cols>
    <col min="1" max="1" width="18.3796296296296" style="1" customWidth="1"/>
    <col min="2" max="2" width="18.5" style="2" customWidth="1"/>
    <col min="3" max="4" width="10.8333333333333" style="1" customWidth="1"/>
    <col min="5" max="5" width="13.3333333333333" style="1" customWidth="1"/>
    <col min="6" max="6" width="13.3333333333333" style="3" customWidth="1"/>
    <col min="7" max="10" width="9" style="1"/>
    <col min="11" max="11" width="9.37962962962963" style="1"/>
    <col min="12" max="12" width="9.5" style="1"/>
    <col min="13" max="16380" width="9" style="1"/>
  </cols>
  <sheetData>
    <row r="1" ht="29.4" spans="1:8 16380:16380">
      <c r="A1" s="4" t="s">
        <v>0</v>
      </c>
      <c r="B1" s="4"/>
      <c r="C1" s="4"/>
      <c r="D1" s="4"/>
      <c r="E1" s="4"/>
      <c r="F1" s="4"/>
      <c r="G1" s="4"/>
      <c r="H1" s="4"/>
    </row>
    <row r="2" spans="1:8 16380:16380">
      <c r="A2" s="5"/>
      <c r="B2" s="6"/>
      <c r="C2" s="5"/>
      <c r="D2" s="5"/>
      <c r="E2" s="5"/>
      <c r="F2" s="7"/>
      <c r="G2" s="5"/>
    </row>
    <row r="3" ht="22.15" customHeight="1" spans="1:8 16380:16380">
      <c r="A3" s="8" t="s">
        <v>1</v>
      </c>
      <c r="B3" s="8"/>
      <c r="C3" s="8"/>
      <c r="D3" s="8"/>
      <c r="E3" s="8"/>
      <c r="F3" s="8"/>
      <c r="G3" s="8"/>
      <c r="H3" s="8"/>
    </row>
    <row r="4" ht="22.15" customHeight="1" spans="1:8 16380:16380">
      <c r="A4" s="8" t="s">
        <v>2</v>
      </c>
      <c r="B4" s="9"/>
      <c r="C4" s="9"/>
      <c r="D4" s="9"/>
      <c r="E4" s="9"/>
      <c r="F4" s="9"/>
      <c r="G4" s="9"/>
      <c r="H4" s="9"/>
    </row>
    <row r="5" ht="22.15" customHeight="1" spans="1:8 16380:16380">
      <c r="A5" s="8" t="s">
        <v>3</v>
      </c>
      <c r="B5" s="9"/>
      <c r="C5" s="9"/>
      <c r="D5" s="9"/>
      <c r="E5" s="9"/>
      <c r="F5" s="9"/>
      <c r="G5" s="9"/>
      <c r="H5" s="9"/>
    </row>
    <row r="6" ht="39" customHeight="1" spans="1:8 16380:16380">
      <c r="A6" s="8" t="s">
        <v>4</v>
      </c>
      <c r="B6" s="9"/>
      <c r="C6" s="9"/>
      <c r="D6" s="9"/>
      <c r="E6" s="9"/>
      <c r="F6" s="9"/>
      <c r="G6" s="9"/>
      <c r="H6" s="9"/>
    </row>
    <row r="7" ht="22.15" customHeight="1" spans="1:8 16380:16380">
      <c r="A7" s="8" t="s">
        <v>5</v>
      </c>
      <c r="B7" s="9"/>
      <c r="C7" s="8" t="s">
        <v>6</v>
      </c>
      <c r="D7" s="8"/>
      <c r="E7" s="8"/>
      <c r="F7" s="10"/>
      <c r="G7" s="10"/>
      <c r="H7" s="10"/>
    </row>
    <row r="8" ht="30" customHeight="1" spans="1:8 16380:16380">
      <c r="A8" s="11" t="s">
        <v>7</v>
      </c>
      <c r="B8" s="12" t="s">
        <v>8</v>
      </c>
      <c r="C8" s="12"/>
      <c r="D8" s="12"/>
      <c r="E8" s="12"/>
      <c r="F8" s="12"/>
      <c r="G8" s="12"/>
      <c r="H8" s="12"/>
    </row>
    <row r="9" ht="81" customHeight="1" spans="1:8 16380:16380">
      <c r="A9" s="11" t="s">
        <v>9</v>
      </c>
      <c r="B9" s="13" t="s">
        <v>10</v>
      </c>
      <c r="C9" s="14"/>
      <c r="D9" s="14"/>
      <c r="E9" s="14"/>
      <c r="F9" s="14"/>
      <c r="G9" s="14"/>
      <c r="H9" s="15"/>
    </row>
    <row r="10" ht="31" customHeight="1" spans="1:8 16380:16380">
      <c r="A10" s="11" t="s">
        <v>11</v>
      </c>
      <c r="B10" s="13" t="s">
        <v>12</v>
      </c>
      <c r="C10" s="14"/>
      <c r="D10" s="15"/>
      <c r="E10" s="16" t="s">
        <v>13</v>
      </c>
      <c r="F10" s="17" t="s">
        <v>14</v>
      </c>
      <c r="G10" s="18"/>
      <c r="H10" s="19"/>
    </row>
    <row r="11" ht="38.45" customHeight="1" spans="1:8 16380:16380">
      <c r="A11" s="11" t="s">
        <v>15</v>
      </c>
      <c r="B11" s="20"/>
      <c r="C11" s="21"/>
      <c r="D11" s="21"/>
      <c r="E11" s="21"/>
      <c r="F11" s="21"/>
      <c r="G11" s="21"/>
      <c r="H11" s="22"/>
    </row>
    <row r="12" ht="35" customHeight="1" spans="1:8 16380:16380">
      <c r="A12" s="11" t="s">
        <v>16</v>
      </c>
      <c r="B12" s="23"/>
      <c r="C12" s="24" t="s">
        <v>17</v>
      </c>
      <c r="D12" s="25"/>
      <c r="E12" s="11" t="s">
        <v>18</v>
      </c>
      <c r="F12" s="26" t="s">
        <v>19</v>
      </c>
      <c r="G12" s="27" t="s">
        <v>20</v>
      </c>
      <c r="H12" s="28"/>
    </row>
    <row r="13" ht="30" customHeight="1" spans="1:8 16380:16380">
      <c r="A13" s="24" t="s">
        <v>21</v>
      </c>
      <c r="B13" s="29"/>
      <c r="C13" s="29"/>
      <c r="D13" s="29"/>
      <c r="E13" s="29"/>
      <c r="F13" s="29"/>
      <c r="G13" s="29"/>
      <c r="H13" s="25"/>
    </row>
    <row r="14" ht="40.7" customHeight="1" spans="1:8 16380:16380">
      <c r="A14" s="11" t="s">
        <v>22</v>
      </c>
      <c r="B14" s="11" t="s">
        <v>23</v>
      </c>
      <c r="C14" s="11" t="s">
        <v>24</v>
      </c>
      <c r="D14" s="11" t="s">
        <v>25</v>
      </c>
      <c r="E14" s="11" t="s">
        <v>26</v>
      </c>
      <c r="F14" s="30" t="s">
        <v>27</v>
      </c>
      <c r="G14" s="11" t="s">
        <v>28</v>
      </c>
      <c r="H14" s="11" t="s">
        <v>29</v>
      </c>
    </row>
    <row r="15" ht="53" customHeight="1" spans="1:8 16380:16380">
      <c r="A15" s="31" t="s">
        <v>30</v>
      </c>
      <c r="B15" s="31" t="s">
        <v>31</v>
      </c>
      <c r="C15" s="11" t="s">
        <v>32</v>
      </c>
      <c r="D15" s="11">
        <v>1</v>
      </c>
      <c r="E15" s="32">
        <v>0</v>
      </c>
      <c r="F15" s="32">
        <v>0</v>
      </c>
      <c r="G15" s="33" t="s">
        <v>33</v>
      </c>
      <c r="H15" s="11" t="s">
        <v>34</v>
      </c>
      <c r="XEZ15"/>
    </row>
    <row r="16" ht="39" customHeight="1" spans="1:8 16380:16380">
      <c r="A16" s="34" t="s">
        <v>35</v>
      </c>
      <c r="B16" s="34" t="s">
        <v>36</v>
      </c>
      <c r="C16" s="34" t="s">
        <v>37</v>
      </c>
      <c r="D16" s="34">
        <v>1</v>
      </c>
      <c r="E16" s="35">
        <v>0</v>
      </c>
      <c r="F16" s="35">
        <v>0</v>
      </c>
      <c r="G16" s="36" t="s">
        <v>33</v>
      </c>
      <c r="H16" s="34" t="s">
        <v>38</v>
      </c>
      <c r="XEZ16"/>
    </row>
    <row r="17" ht="39" customHeight="1" spans="1:8 16380:16380">
      <c r="A17" s="34" t="s">
        <v>39</v>
      </c>
      <c r="B17" s="34" t="s">
        <v>40</v>
      </c>
      <c r="C17" s="34" t="s">
        <v>41</v>
      </c>
      <c r="D17" s="34">
        <v>1</v>
      </c>
      <c r="E17" s="35">
        <v>0</v>
      </c>
      <c r="F17" s="35">
        <v>0</v>
      </c>
      <c r="G17" s="36" t="s">
        <v>33</v>
      </c>
      <c r="H17" s="34" t="s">
        <v>42</v>
      </c>
      <c r="XEZ17"/>
    </row>
    <row r="18" ht="31" customHeight="1" spans="1:8 16380:16380">
      <c r="A18" s="37" t="s">
        <v>43</v>
      </c>
      <c r="B18" s="37"/>
      <c r="C18" s="37"/>
      <c r="D18" s="37"/>
      <c r="E18" s="37"/>
      <c r="F18" s="38">
        <f>SUM(F15:F17)</f>
        <v>0</v>
      </c>
      <c r="G18" s="39" t="s">
        <v>33</v>
      </c>
      <c r="H18" s="40"/>
      <c r="XEZ18"/>
    </row>
    <row r="19" ht="132" customHeight="1" spans="1:8 16380:16380">
      <c r="A19" s="41"/>
      <c r="B19" s="42"/>
      <c r="C19" s="42"/>
      <c r="D19" s="42"/>
      <c r="E19" s="42"/>
      <c r="F19" s="42"/>
      <c r="G19" s="42"/>
      <c r="H19" s="42"/>
      <c r="XEZ19"/>
    </row>
    <row r="20" ht="57" customHeight="1" spans="1:8 16380:16380">
      <c r="A20" s="43" t="s">
        <v>44</v>
      </c>
      <c r="B20" s="44"/>
      <c r="C20" s="44"/>
      <c r="D20" s="44"/>
      <c r="E20" s="44"/>
      <c r="F20" s="44"/>
      <c r="G20" s="44"/>
      <c r="H20" s="44"/>
    </row>
  </sheetData>
  <mergeCells count="17">
    <mergeCell ref="A1:H1"/>
    <mergeCell ref="A3:H3"/>
    <mergeCell ref="B4:H4"/>
    <mergeCell ref="B5:H5"/>
    <mergeCell ref="B6:H6"/>
    <mergeCell ref="C7:E7"/>
    <mergeCell ref="F7:H7"/>
    <mergeCell ref="B8:H8"/>
    <mergeCell ref="B9:H9"/>
    <mergeCell ref="B10:D10"/>
    <mergeCell ref="F10:H10"/>
    <mergeCell ref="B11:H11"/>
    <mergeCell ref="C12:D12"/>
    <mergeCell ref="G12:H12"/>
    <mergeCell ref="A13:H13"/>
    <mergeCell ref="A19:H19"/>
    <mergeCell ref="A20:H20"/>
  </mergeCells>
  <printOptions horizontalCentered="1"/>
  <pageMargins left="0.472222222222222" right="0.314583333333333" top="0.751388888888889" bottom="0.751388888888889" header="0.298611111111111" footer="0.298611111111111"/>
  <pageSetup paperSize="9" scale="89" orientation="portrait" horizontalDpi="600"/>
  <headerFooter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不羡仙</dc:creator>
  <cp:lastModifiedBy>刘欣</cp:lastModifiedBy>
  <dcterms:created xsi:type="dcterms:W3CDTF">2015-06-05T18:19:00Z</dcterms:created>
  <dcterms:modified xsi:type="dcterms:W3CDTF">2026-04-29T03:09:15Z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4989B47754244FB990976B4A28D6701F_13</vt:lpwstr>
  </property>
  <property fmtid="{D5CDD505-2E9C-101B-9397-08002B2CF9AE}" pid="3" name="KSOProductBuildVer">
    <vt:lpwstr>2052-12.1.0.26375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