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<sst xmlns="http://schemas.openxmlformats.org/spreadsheetml/2006/main" count="53" uniqueCount="45">
  <si>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</si>
  <si>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</si>
  <si>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</si>
  <si>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</si>
  <si>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</si>
  <si>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</si>
  <si>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</si>
  <si>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</si>
  <si>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</si>
  <si>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友谊商厦场院旗杆移位项目</t>
  </si>
  <si>
    <t>技术需求及商务要求</t>
  </si>
  <si>
    <t>需有此资质外委单位对友谊商厦场院旗杆移位项目进行施工。</t>
  </si>
  <si>
    <t>实施周期</t>
  </si>
  <si>
    <t>10天</t>
  </si>
  <si>
    <t>合同付款周期及质保金到期支付</t>
  </si>
  <si>
    <t>。验收合格后支付合同的95%，剩余5%在质保期12个月结
束且无任何质量问题后支付。</t>
  </si>
  <si>
    <t>报价时间</t>
  </si>
  <si>
    <t>2026.6.1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</si>
  <si>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</si>
  <si>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</si>
  <si>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</si>
  <si>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</si>
  <si>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</si>
  <si>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</si>
  <si>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</si>
  <si>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</si>
  <si>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</si>
  <si>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</si>
  <si>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</si>
  <si>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</si>
  <si>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旗杆、底座拆除、
垃圾外运</t>
  </si>
  <si>
    <t>/</t>
  </si>
  <si>
    <t>项</t>
  </si>
  <si>
    <t>地面大理石铺贴</t>
  </si>
  <si>
    <t>订制 100*100*50</t>
  </si>
  <si>
    <t>平米</t>
  </si>
  <si>
    <t>旗杆安装</t>
  </si>
  <si>
    <t>底座砌垒</t>
  </si>
  <si>
    <t>立方</t>
  </si>
  <si>
    <t>底座大理石安装</t>
  </si>
  <si>
    <t>订制 650*350*20</t>
  </si>
  <si>
    <t>围挡搭建</t>
  </si>
  <si>
    <t>垃圾清理清运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</si>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</sst>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8"/>
  <sheetViews>
    <sheetView tabSelected="1" topLeftCell="A16" workbookViewId="0">
      <selection activeCell="A24" sqref="A24:G24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0" customHeight="1" spans="1:7 16380:16380">
      <c r="A16" s="25" t="s">
        <v>30</v>
      </c>
      <c r="B16" s="25" t="s">
        <v>31</v>
      </c>
      <c r="C16" s="26" t="s">
        <v>32</v>
      </c>
      <c r="D16" s="26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8.8</v>
      </c>
      <c r="E17" s="28"/>
      <c r="F17" s="12">
        <f t="shared" ref="F17:F22" si="0">D17*E17</f>
        <v>0</v>
      </c>
      <c r="G17" s="27"/>
      <c r="XEZ17"/>
    </row>
    <row r="18" ht="31" customHeight="1" spans="1:7 16380:16380">
      <c r="A18" s="28" t="s">
        <v>36</v>
      </c>
      <c r="B18" s="28" t="s">
        <v>31</v>
      </c>
      <c r="C18" s="28" t="s">
        <v>32</v>
      </c>
      <c r="D18" s="28">
        <v>1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37</v>
      </c>
      <c r="B19" s="28" t="s">
        <v>31</v>
      </c>
      <c r="C19" s="28" t="s">
        <v>38</v>
      </c>
      <c r="D19" s="28">
        <v>2.45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39</v>
      </c>
      <c r="B20" s="28" t="s">
        <v>40</v>
      </c>
      <c r="C20" s="28" t="s">
        <v>35</v>
      </c>
      <c r="D20" s="28">
        <v>11.5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41</v>
      </c>
      <c r="B21" s="28" t="s">
        <v>31</v>
      </c>
      <c r="C21" s="28" t="s">
        <v>32</v>
      </c>
      <c r="D21" s="28">
        <v>1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42</v>
      </c>
      <c r="B22" s="28" t="s">
        <v>31</v>
      </c>
      <c r="C22" s="28" t="s">
        <v>32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43</v>
      </c>
      <c r="B23" s="28"/>
      <c r="C23" s="28"/>
      <c r="D23" s="28"/>
      <c r="E23" s="28"/>
      <c r="F23" s="29">
        <f>SUM(F16:F22)</f>
        <v>0</v>
      </c>
      <c r="G23" s="27"/>
      <c r="XEZ23"/>
    </row>
    <row r="24" ht="62" customHeight="1" spans="1:7 16380:16380">
      <c r="A24" s="30" t="s">
        <v>44</v>
      </c>
      <c r="B24" s="30"/>
      <c r="C24" s="30"/>
      <c r="D24" s="30"/>
      <c r="E24" s="30"/>
      <c r="F24" s="31"/>
      <c r="G24" s="30"/>
      <c r="XEZ24"/>
    </row>
    <row r="25" ht="17.5" spans="1:7 16380:16380">
      <c r="A25" s="32"/>
      <c r="B25" s="32"/>
      <c r="C25" s="32"/>
      <c r="D25" s="32"/>
      <c r="E25" s="32"/>
      <c r="F25" s="33"/>
      <c r="G25" s="32"/>
      <c r="XEZ25"/>
    </row>
    <row r="26" spans="1:7 16380:16380">
      <c r="XEZ26"/>
    </row>
    <row r="27" spans="1:7 16380:16380">
      <c r="XEZ27"/>
    </row>
    <row r="28" spans="1:7 16380:16380">
      <c r="XEZ28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4:G24"/>
    <mergeCell ref="A25:G25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2026-05-29T00:52:03Z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