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<sst xmlns="http://schemas.openxmlformats.org/spreadsheetml/2006/main" count="35" uniqueCount="35">
  <si>
    <t>天津一商询价报价表</t>
  </si>
  <si>
    <t xml:space="preserve"> </t>
  </si>
  <si>
    <t>供应商信息</t>
  </si>
  <si>
    <t>单位名称</t>
  </si>
  <si>
    <t>单位地址</t>
  </si>
  <si>
    <t>营业执照注册日期</t>
  </si>
  <si>
    <t>联系人</t>
  </si>
  <si>
    <t>电话</t>
  </si>
  <si>
    <t>工程项目名称</t>
  </si>
  <si>
    <t>天津一商南昌太阳城项目专属用房雪茄柜采购及安装项目</t>
  </si>
  <si>
    <t>技术需求及商务要求</t>
  </si>
  <si>
    <t>需有此资质外委单位对天津一商南昌太阳城项目专属用房雪茄柜采购及安装项目进行供货及安装。</t>
  </si>
  <si>
    <t>实施周期</t>
  </si>
  <si>
    <t>3天</t>
  </si>
  <si>
    <t>合同付款周期及质保金到期支付</t>
  </si>
  <si>
    <t>30%预付，验收完成后付到95%，5%质保期满后返还。（小规模1%，一般纳税人13%）</t>
  </si>
  <si>
    <t>报价时间</t>
  </si>
  <si>
    <t>2026.6.5</t>
  </si>
  <si>
    <t>报价有效期</t>
  </si>
  <si>
    <t>六个月</t>
  </si>
  <si>
    <t>付款方式</t>
  </si>
  <si>
    <t>电汇</t>
  </si>
  <si>
    <t>产品情况及提供服务</t>
  </si>
  <si>
    <t>商品名称</t>
  </si>
  <si>
    <t>品牌规格</t>
  </si>
  <si>
    <t>单位</t>
  </si>
  <si>
    <t>数量</t>
  </si>
  <si>
    <t>含税单价</t>
  </si>
  <si>
    <t>金额</t>
  </si>
  <si>
    <t>税率</t>
  </si>
  <si>
    <t>雪茄柜</t>
  </si>
  <si>
    <t>欧帝诺 
触摸屏
制冷方式：压缩机制冷
容    积：335L/ 1800-2100支
电压频率：220V~50Hz
额定电源：50~60Hz
输入功率：145W
温控范围：16~22℃
湿度范围：60~80%
净重/毛重：71/78Kg</t>
  </si>
  <si>
    <t>台</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</si>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</sst>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2"/>
  <sheetViews>
    <sheetView tabSelected="1" topLeftCell="A11" workbookViewId="0">
      <selection activeCell="B12" sqref="B12:G12"/>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224" customHeight="1" spans="1:7 16380:16380">
      <c r="A16" s="25" t="s">
        <v>30</v>
      </c>
      <c r="B16" s="26" t="s">
        <v>31</v>
      </c>
      <c r="C16" s="25" t="s">
        <v>32</v>
      </c>
      <c r="D16" s="25">
        <v>1</v>
      </c>
      <c r="E16" s="11"/>
      <c r="F16" s="12">
        <f>D16*E16</f>
        <v>0</v>
      </c>
      <c r="G16" s="27"/>
      <c r="XEZ16"/>
    </row>
    <row r="17" ht="31" customHeight="1" spans="1:7 16380:16380">
      <c r="A17" s="28" t="s">
        <v>33</v>
      </c>
      <c r="B17" s="28"/>
      <c r="C17" s="28"/>
      <c r="D17" s="28"/>
      <c r="E17" s="28"/>
      <c r="F17" s="29">
        <f>SUM(F16:F16)</f>
        <v>0</v>
      </c>
      <c r="G17" s="27"/>
      <c r="XEZ17"/>
    </row>
    <row r="18" ht="62" customHeight="1" spans="1:7 16380:16380">
      <c r="A18" s="30" t="s">
        <v>34</v>
      </c>
      <c r="B18" s="30"/>
      <c r="C18" s="30"/>
      <c r="D18" s="30"/>
      <c r="E18" s="30"/>
      <c r="F18" s="31"/>
      <c r="G18" s="30"/>
      <c r="XEZ18"/>
    </row>
    <row r="19" ht="17.5" spans="1:7 16380:16380">
      <c r="A19" s="32"/>
      <c r="B19" s="32"/>
      <c r="C19" s="32"/>
      <c r="D19" s="32"/>
      <c r="E19" s="32"/>
      <c r="F19" s="33"/>
      <c r="G19" s="32"/>
      <c r="XEZ19"/>
    </row>
    <row r="20" spans="1:7 16380:16380">
      <c r="XEZ20"/>
    </row>
    <row r="21" spans="1:7 16380:16380">
      <c r="XEZ21"/>
    </row>
    <row r="22" spans="1:7 16380:16380">
      <c r="XEZ22"/>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18:G18"/>
    <mergeCell ref="A19:G19"/>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2026-06-03T10:12:33Z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