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<sst xmlns="http://schemas.openxmlformats.org/spreadsheetml/2006/main" count="41" uniqueCount="39">
  <si>
    <t>天津一商询价报价表</t>
  </si>
  <si>
    <t xml:space="preserve"> </t>
  </si>
  <si>
    <t>供应商信息</t>
  </si>
  <si>
    <t>单位名称</t>
  </si>
  <si>
    <t>单位地址</t>
  </si>
  <si>
    <t>营业执照注册日期</t>
  </si>
  <si>
    <t>联系人</t>
  </si>
  <si>
    <t>电话</t>
  </si>
  <si>
    <t>工程项目名称</t>
  </si>
  <si>
    <t>海口航食厨房设备采购安装项目白钢制品</t>
  </si>
  <si>
    <t>技术需求及商务要求</t>
  </si>
  <si>
    <t>需有此资质外委单位对海口航食厨房设备采购安装项目白钢制品进行供货。</t>
  </si>
  <si>
    <t>实施周期</t>
  </si>
  <si>
    <t>3天</t>
  </si>
  <si>
    <t>合同付款周期及质保金到期支付</t>
  </si>
  <si>
    <t>首付合同总金额20%的货款；验收付款合同总金额70%；质保金10%。</t>
  </si>
  <si>
    <t>报价时间</t>
  </si>
  <si>
    <t>2026.6.18</t>
  </si>
  <si>
    <t>报价有效期</t>
  </si>
  <si>
    <t>六个月</t>
  </si>
  <si>
    <t>付款方式</t>
  </si>
  <si>
    <t>电汇</t>
  </si>
  <si>
    <t>产品情况及提供服务</t>
  </si>
  <si>
    <t>商品名称</t>
  </si>
  <si>
    <t>品牌规格</t>
  </si>
  <si>
    <t>单位</t>
  </si>
  <si>
    <t>数量</t>
  </si>
  <si>
    <t>单价</t>
  </si>
  <si>
    <t>金额</t>
  </si>
  <si>
    <t>税率</t>
  </si>
  <si>
    <t>筛框车（带扶手）</t>
  </si>
  <si>
    <t>1.800*550*手柄850mm。
2。全部不锈钢制造
3.圆通条用SUS304中25mm弯制
4.4个4"平底轮，其中2个带刹车制
5.层板:SUS304 1.2mm
6.加硬码槽:SUS3042B1.5mm
7.圆通:SUS304a25x1.2mm圆通</t>
  </si>
  <si>
    <t>个</t>
  </si>
  <si>
    <t>GN盆架车</t>
  </si>
  <si>
    <t>1.方通制作。
2.12×25mm扁通固定后挡条。
3.￠10mm圆枝活动前挡条。
4.顶带封板。
5.4个角带防撞胶。
6.4个5"平底轮，其中2个带刹车制。
7.适合放置15个GN2/1盆。
8.方通：SUS304 30x30x1.2mm。
9.角尺：SUS304 1.5mm。
10.顶封板：SUS304 1.0mm。
11.耐高温脚轮（可满足进热风炉使用要求）</t>
  </si>
  <si>
    <t>西点面包烤车</t>
  </si>
  <si>
    <t>1.耐高温轮(380度高溫)16层高烤车。（可满足进热风炉使用要求）
470*650*1700.
2.12X25mm扁通固定后挡条。
3.C10mm圆枝活动前挡条。
4.顶带封板。
5.4个角带防撞胶。
6.4个5"平底轮，其中2个带刹车制。
7.适合放置15个面包烤盘。
8.方通:SUS304 30x30x1.2mm.
9.角尺:SUS304 1.5mm.
10.顶封板:SUS304 1.0mm</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</si>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</sst>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8">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0"/>
      <color theme="1"/>
      <name val="等线 Light"/>
      <charset val="134"/>
      <scheme val="major"/>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7">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6" fillId="0" borderId="1" xfId="23" applyNumberFormat="1" applyFont="1" applyFill="1" applyBorder="1" applyAlignment="1" applyProtection="1">
      <alignment horizontal="left" vertical="center" wrapText="1" shrinkToFit="1"/>
    </xf>
    <xf numFmtId="0" fontId="5" fillId="0" borderId="1" xfId="0" applyFont="1" applyBorder="1" applyAlignment="1">
      <alignment horizontal="center" vertical="center" wrapText="1"/>
    </xf>
    <xf numFmtId="177" fontId="6" fillId="0" borderId="1" xfId="0" applyNumberFormat="1" applyFont="1" applyFill="1" applyBorder="1" applyAlignment="1">
      <alignment horizontal="center" vertical="center" wrapText="1"/>
    </xf>
    <xf numFmtId="176" fontId="7"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4"/>
  <sheetViews>
    <sheetView tabSelected="1" topLeftCell="A7" workbookViewId="0">
      <selection activeCell="A20" sqref="A20:G20"/>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156" customHeight="1" spans="1:7 16380:16380">
      <c r="A16" s="25" t="s">
        <v>30</v>
      </c>
      <c r="B16" s="26" t="s">
        <v>31</v>
      </c>
      <c r="C16" s="27" t="s">
        <v>32</v>
      </c>
      <c r="D16" s="27">
        <v>100</v>
      </c>
      <c r="E16" s="11"/>
      <c r="F16" s="12">
        <f>D16*E16</f>
        <v>0</v>
      </c>
      <c r="G16" s="28"/>
      <c r="XEZ16"/>
    </row>
    <row r="17" ht="260" customHeight="1" spans="1:7 16380:16380">
      <c r="A17" s="25" t="s">
        <v>33</v>
      </c>
      <c r="B17" s="29" t="s">
        <v>34</v>
      </c>
      <c r="C17" s="30" t="s">
        <v>32</v>
      </c>
      <c r="D17" s="30">
        <v>5</v>
      </c>
      <c r="E17" s="30"/>
      <c r="F17" s="12">
        <f>D17*E17</f>
        <v>0</v>
      </c>
      <c r="G17" s="28"/>
      <c r="XEZ17"/>
    </row>
    <row r="18" ht="251" customHeight="1" spans="1:7 16380:16380">
      <c r="A18" s="31" t="s">
        <v>35</v>
      </c>
      <c r="B18" s="26" t="s">
        <v>36</v>
      </c>
      <c r="C18" s="30" t="s">
        <v>32</v>
      </c>
      <c r="D18" s="30">
        <v>20</v>
      </c>
      <c r="E18" s="30"/>
      <c r="F18" s="12">
        <f>D18*E18</f>
        <v>0</v>
      </c>
      <c r="G18" s="28"/>
      <c r="XEZ18"/>
    </row>
    <row r="19" ht="31" customHeight="1" spans="1:7 16380:16380">
      <c r="A19" s="30" t="s">
        <v>37</v>
      </c>
      <c r="B19" s="30"/>
      <c r="C19" s="30"/>
      <c r="D19" s="30"/>
      <c r="E19" s="30"/>
      <c r="F19" s="32">
        <f>SUM(F16:F18)</f>
        <v>0</v>
      </c>
      <c r="G19" s="28"/>
      <c r="XEZ19"/>
    </row>
    <row r="20" ht="62" customHeight="1" spans="1:7 16380:16380">
      <c r="A20" s="33" t="s">
        <v>38</v>
      </c>
      <c r="B20" s="33"/>
      <c r="C20" s="33"/>
      <c r="D20" s="33"/>
      <c r="E20" s="33"/>
      <c r="F20" s="34"/>
      <c r="G20" s="33"/>
      <c r="XEZ20"/>
    </row>
    <row r="21" ht="17.5" spans="1:7 16380:16380">
      <c r="A21" s="35"/>
      <c r="B21" s="35"/>
      <c r="C21" s="35"/>
      <c r="D21" s="35"/>
      <c r="E21" s="35"/>
      <c r="F21" s="36"/>
      <c r="G21" s="35"/>
      <c r="XEZ21"/>
    </row>
    <row r="22" spans="1:7 16380:16380">
      <c r="XEZ22"/>
    </row>
    <row r="23" spans="1:7 16380:16380">
      <c r="XEZ23"/>
    </row>
    <row r="24" spans="1:7 16380:16380">
      <c r="XEZ24"/>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0:G20"/>
    <mergeCell ref="A21:G2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2026-06-16T05:15:17Z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